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J20" i="1" l="1"/>
  <c r="E20" i="1"/>
  <c r="H20" i="1"/>
  <c r="G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<sst xmlns="http://schemas.openxmlformats.org/spreadsheetml/2006/main" count="40" uniqueCount="39">
  <si>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</si>
  <si>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</si>
  <si>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</si>
  <si>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</si>
  <si>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</si>
  <si>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</si>
  <si>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</si>
  <si>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</si>
  <si>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</si>
  <si>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</si>
  <si>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</si>
  <si>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</si>
  <si>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</si>
  <si>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</si>
  <si>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</si>
  <si>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</si>
  <si>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</si>
  <si>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</si>
  <si>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</si>
  <si>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</si>
  <si>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</si>
  <si>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</si>
  <si>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</si>
  <si>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</si>
  <si>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</si>
  <si>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</si>
  <si>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</si>
  <si>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</si>
  <si>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</si>
  <si>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</si>
  <si>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Помидор в нарезке</t>
  </si>
  <si>
    <t>Картофельное пюре</t>
  </si>
  <si>
    <t>Каша вязкая молочная пшеничная</t>
  </si>
  <si>
    <t>Чай с сахаром</t>
  </si>
  <si>
    <t>Яблоко</t>
  </si>
  <si>
    <t>Щи из свжей капусты</t>
  </si>
  <si>
    <t>Рыба, запечённая с овощами</t>
  </si>
  <si>
    <t>Кисель из ягод</t>
  </si>
  <si>
    <t xml:space="preserve"> 26.11.21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</si>
</sst>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32</v>
      </c>
      <c r="E4" s="28">
        <v>200</v>
      </c>
      <c r="F4" s="20">
        <v>8.5</v>
      </c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33</v>
      </c>
      <c r="E5" s="28">
        <v>200</v>
      </c>
      <c r="F5" s="21">
        <v>2.66</v>
      </c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>
        <v>20.66</v>
      </c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34</v>
      </c>
      <c r="E9" s="37">
        <v>100</v>
      </c>
      <c r="F9" s="20">
        <v>26.62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30</v>
      </c>
      <c r="E12" s="28">
        <v>60</v>
      </c>
      <c r="F12" s="28">
        <v>13.43</v>
      </c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200</v>
      </c>
      <c r="F13" s="28">
        <v>7.6</v>
      </c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>
        <v>20</v>
      </c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31</v>
      </c>
      <c r="E15" s="28">
        <v>150</v>
      </c>
      <c r="F15" s="28">
        <v>8.75</v>
      </c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>
        <v>2.6</v>
      </c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56.38</v>
      </c>
      <c r="G19" s="36">
        <f>SUM(G9:G18)</f>
        <v>812.6</v>
      </c>
      <c r="H19" s="36">
        <f>SUM(H9:H18)</f>
        <v>32.299999999999997</v>
      </c>
      <c r="I19" s="36">
        <f>SUM(I9:I18)</f>
        <v>37.700000000000003</v>
      </c>
      <c r="J19" s="36">
        <f>SUM(J9:J18)</f>
        <v>86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1239.3</v>
      </c>
      <c r="H20" s="33">
        <f>SUM(H8,H19)</f>
        <v>46.199999999999996</v>
      </c>
      <c r="I20" s="36">
        <f>SUM(I8,I19)</f>
        <v>53.400000000000006</v>
      </c>
      <c r="J20" s="36">
        <f>SUM(J8,J19)</f>
        <v>143.6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2021-11-17T07:30:47Z</dcterms:modified>
</cp:coreProperties>
</file>