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G20" i="1" l="1"/>
  <c r="E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<sst xmlns="http://schemas.openxmlformats.org/spreadsheetml/2006/main" count="39" uniqueCount="38">
  <si>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</si>
  <si>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</si>
  <si>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</si>
  <si>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</si>
  <si>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</si>
  <si>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</si>
  <si>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</si>
  <si>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</si>
  <si>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</si>
  <si>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</si>
  <si>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</si>
  <si>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</si>
  <si>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</si>
  <si>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</si>
  <si>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</si>
  <si>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</si>
  <si>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</si>
  <si>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</si>
  <si>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</si>
  <si>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</si>
  <si>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</si>
  <si>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</si>
  <si>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</si>
  <si>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</si>
  <si>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</si>
  <si>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</si>
  <si>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</si>
  <si>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</si>
  <si>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</si>
  <si>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Омлет натуральный</t>
  </si>
  <si>
    <t>Чай с сахаром</t>
  </si>
  <si>
    <t>Банан</t>
  </si>
  <si>
    <t>Салат из моркови с яблоками</t>
  </si>
  <si>
    <t>Борщ с капустой и картофелем</t>
  </si>
  <si>
    <t>Рыба тушёная в томате с овощами</t>
  </si>
  <si>
    <t>Рис отварной</t>
  </si>
  <si>
    <t>Кисель из ягод</t>
  </si>
  <si>
    <t xml:space="preserve"> 21.12.21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</si>
</sst>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200</v>
      </c>
      <c r="F4" s="20">
        <v>10</v>
      </c>
      <c r="G4" s="31">
        <v>237.3</v>
      </c>
      <c r="H4" s="31">
        <v>12.7</v>
      </c>
      <c r="I4" s="31">
        <v>19.3</v>
      </c>
      <c r="J4" s="31">
        <v>3.1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2.66</v>
      </c>
      <c r="G5" s="31">
        <v>26.8</v>
      </c>
      <c r="H5" s="31">
        <v>0.2</v>
      </c>
      <c r="I5" s="31">
        <v>0</v>
      </c>
      <c r="J5" s="31">
        <v>6.4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>
        <v>14.66</v>
      </c>
      <c r="G8" s="33">
        <f t="shared" ref="G8" si="0">SUM(G4:G7)</f>
        <v>322.8</v>
      </c>
      <c r="H8" s="33">
        <f>SUM(H4:H7)</f>
        <v>14.899999999999999</v>
      </c>
      <c r="I8" s="33">
        <f t="shared" ref="I8:J8" si="1">SUM(I4:I7)</f>
        <v>19.7</v>
      </c>
      <c r="J8" s="33">
        <f t="shared" si="1"/>
        <v>21.4</v>
      </c>
    </row>
    <row r="9" spans="1:10" x14ac:dyDescent="0.25">
      <c r="A9" s="3" t="s">
        <v>13</v>
      </c>
      <c r="B9" s="10" t="s">
        <v>27</v>
      </c>
      <c r="C9" s="5"/>
      <c r="D9" s="24" t="s">
        <v>31</v>
      </c>
      <c r="E9" s="37">
        <v>100</v>
      </c>
      <c r="F9" s="20">
        <v>10</v>
      </c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>
        <v>5.4</v>
      </c>
      <c r="G12" s="28">
        <v>99</v>
      </c>
      <c r="H12" s="28">
        <v>0.7</v>
      </c>
      <c r="I12" s="28">
        <v>8.1</v>
      </c>
      <c r="J12" s="28">
        <v>5.7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>
        <v>8.1</v>
      </c>
      <c r="G13" s="28">
        <v>114.3</v>
      </c>
      <c r="H13" s="28">
        <v>4.7</v>
      </c>
      <c r="I13" s="28">
        <v>6.1</v>
      </c>
      <c r="J13" s="28">
        <v>10.1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>
        <v>19.149999999999999</v>
      </c>
      <c r="G14" s="28">
        <v>117.8</v>
      </c>
      <c r="H14" s="28">
        <v>11.1</v>
      </c>
      <c r="I14" s="28">
        <v>5.9</v>
      </c>
      <c r="J14" s="28">
        <v>5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6.18</v>
      </c>
      <c r="G15" s="28">
        <v>208.7</v>
      </c>
      <c r="H15" s="28">
        <v>3.6</v>
      </c>
      <c r="I15" s="28">
        <v>5.4</v>
      </c>
      <c r="J15" s="28">
        <v>36.4</v>
      </c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>
        <v>2.6</v>
      </c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45.43</v>
      </c>
      <c r="G19" s="36">
        <f>SUM(G9:G18)</f>
        <v>842.2</v>
      </c>
      <c r="H19" s="36">
        <f>SUM(H9:H18)</f>
        <v>26.200000000000003</v>
      </c>
      <c r="I19" s="36">
        <f>SUM(I9:I18)</f>
        <v>26.3</v>
      </c>
      <c r="J19" s="36">
        <f>SUM(J9:J18)</f>
        <v>124.9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1165</v>
      </c>
      <c r="H20" s="33">
        <f>SUM(H8,H19)</f>
        <v>41.1</v>
      </c>
      <c r="I20" s="36">
        <f>SUM(I8,I19)</f>
        <v>46</v>
      </c>
      <c r="J20" s="36">
        <f>SUM(J8,J19)</f>
        <v>146.30000000000001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2021-12-17T11:25:28Z</dcterms:modified>
</cp:coreProperties>
</file>